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/>
  <mc:AlternateContent xmlns:mc="http://schemas.openxmlformats.org/markup-compatibility/2006">
    <mc:Choice Requires="x15">
      <x15ac:absPath xmlns:x15ac="http://schemas.microsoft.com/office/spreadsheetml/2010/11/ac" url="C:\Users\hf\Documents\E-lab\"/>
    </mc:Choice>
  </mc:AlternateContent>
  <xr:revisionPtr revIDLastSave="0" documentId="13_ncr:1_{142E52F3-56DA-4FB9-9F4B-B85385378565}" xr6:coauthVersionLast="45" xr6:coauthVersionMax="45" xr10:uidLastSave="{00000000-0000-0000-0000-000000000000}"/>
  <bookViews>
    <workbookView xWindow="-98" yWindow="-98" windowWidth="20715" windowHeight="13276" xr2:uid="{00000000-000D-0000-FFFF-FFFF00000000}"/>
  </bookViews>
  <sheets>
    <sheet name="Hoja1" sheetId="1" r:id="rId1"/>
  </sheets>
  <definedNames>
    <definedName name="solver_adj" localSheetId="0" hidden="1">Hoja1!$H$1</definedName>
    <definedName name="solver_cvg" localSheetId="0" hidden="1">0.0001</definedName>
    <definedName name="solver_drv" localSheetId="0" hidden="1">1</definedName>
    <definedName name="solver_eng" localSheetId="0" hidden="1">1</definedName>
    <definedName name="solver_est" localSheetId="0" hidden="1">1</definedName>
    <definedName name="solver_itr" localSheetId="0" hidden="1">2147483647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1</definedName>
    <definedName name="solver_nod" localSheetId="0" hidden="1">2147483647</definedName>
    <definedName name="solver_num" localSheetId="0" hidden="1">0</definedName>
    <definedName name="solver_nwt" localSheetId="0" hidden="1">1</definedName>
    <definedName name="solver_opt" localSheetId="0" hidden="1">Hoja1!$G$2</definedName>
    <definedName name="solver_pre" localSheetId="0" hidden="1">0.000001</definedName>
    <definedName name="solver_rbv" localSheetId="0" hidden="1">1</definedName>
    <definedName name="solver_rlx" localSheetId="0" hidden="1">2</definedName>
    <definedName name="solver_rsd" localSheetId="0" hidden="1">0</definedName>
    <definedName name="solver_scl" localSheetId="0" hidden="1">1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3</definedName>
    <definedName name="solver_val" localSheetId="0" hidden="1">9.7765</definedName>
    <definedName name="solver_ver" localSheetId="0" hidden="1">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" i="1" l="1"/>
  <c r="I1" i="1"/>
  <c r="G1" i="1" l="1"/>
  <c r="G2" i="1" s="1"/>
  <c r="H4" i="1" s="1"/>
</calcChain>
</file>

<file path=xl/sharedStrings.xml><?xml version="1.0" encoding="utf-8"?>
<sst xmlns="http://schemas.openxmlformats.org/spreadsheetml/2006/main" count="2" uniqueCount="2">
  <si>
    <t>Average</t>
  </si>
  <si>
    <t>Wolfram 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</si>
</sst>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000"/>
    <numFmt numFmtId="165" formatCode="0.0000000E+00"/>
    <numFmt numFmtId="166" formatCode="0.0000"/>
    <numFmt numFmtId="167" formatCode="#,##0.000000"/>
    <numFmt numFmtId="168" formatCode="#,##0.000000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164" fontId="0" fillId="0" borderId="0" xfId="0" applyNumberFormat="1"/>
    <xf numFmtId="165" fontId="0" fillId="0" borderId="0" xfId="0" applyNumberFormat="1"/>
    <xf numFmtId="166" fontId="0" fillId="0" borderId="0" xfId="0" applyNumberFormat="1"/>
    <xf numFmtId="167" fontId="0" fillId="0" borderId="0" xfId="0" applyNumberFormat="1"/>
    <xf numFmtId="168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0"/>
  <sheetViews>
    <sheetView tabSelected="1" workbookViewId="0">
      <selection activeCell="H2" sqref="H2"/>
    </sheetView>
  </sheetViews>
  <sheetFormatPr defaultColWidth="10.6640625" defaultRowHeight="14.25" x14ac:dyDescent="0.45"/>
  <cols>
    <col min="1" max="5" width="11.3984375" style="3"/>
    <col min="8" max="8" width="14.265625" bestFit="1" customWidth="1"/>
  </cols>
  <sheetData>
    <row r="1" spans="1:9" x14ac:dyDescent="0.45">
      <c r="A1" s="3">
        <v>1</v>
      </c>
      <c r="B1" s="3">
        <v>3.3945618</v>
      </c>
      <c r="C1" s="3">
        <v>9.5929088999999994</v>
      </c>
      <c r="D1" s="3">
        <v>22.570688199999999</v>
      </c>
      <c r="E1" s="3">
        <v>23.4</v>
      </c>
      <c r="F1" t="s">
        <v>0</v>
      </c>
      <c r="G1" s="5">
        <f>AVERAGE(B1:B50)</f>
        <v>3.3943881000000005</v>
      </c>
      <c r="H1" s="4">
        <v>2.8532949012784998</v>
      </c>
      <c r="I1" s="4">
        <f>H1-0.041</f>
        <v>2.8122949012784999</v>
      </c>
    </row>
    <row r="2" spans="1:9" x14ac:dyDescent="0.45">
      <c r="A2" s="3">
        <v>2</v>
      </c>
      <c r="B2" s="3">
        <v>3.3945932000000001</v>
      </c>
      <c r="C2" s="3">
        <v>9.5927305</v>
      </c>
      <c r="D2" s="3">
        <v>22.575317399999999</v>
      </c>
      <c r="E2" s="3">
        <v>23.43</v>
      </c>
      <c r="G2">
        <f>4*PI()^2*H1/G1^2</f>
        <v>9.7765000000000004</v>
      </c>
      <c r="H2">
        <f>I2+0.041</f>
        <v>2.8559999999999999</v>
      </c>
      <c r="I2">
        <v>2.8149999999999999</v>
      </c>
    </row>
    <row r="3" spans="1:9" x14ac:dyDescent="0.45">
      <c r="A3" s="3">
        <v>3</v>
      </c>
      <c r="B3" s="3">
        <v>3.3942294</v>
      </c>
      <c r="C3" s="3">
        <v>9.5947876000000001</v>
      </c>
      <c r="D3" s="3">
        <v>22.552255599999999</v>
      </c>
      <c r="E3" s="3">
        <v>23.46</v>
      </c>
    </row>
    <row r="4" spans="1:9" x14ac:dyDescent="0.45">
      <c r="A4" s="3">
        <v>4</v>
      </c>
      <c r="B4" s="3">
        <v>3.3947134000000001</v>
      </c>
      <c r="C4" s="3">
        <v>9.5920515000000002</v>
      </c>
      <c r="D4" s="3">
        <v>22.552373899999999</v>
      </c>
      <c r="E4" s="3">
        <v>23.52</v>
      </c>
      <c r="F4" t="s">
        <v>1</v>
      </c>
      <c r="G4" s="1">
        <v>9.7765000000000004</v>
      </c>
      <c r="H4" s="2">
        <f>(G2-G4)/G4</f>
        <v>0</v>
      </c>
    </row>
    <row r="5" spans="1:9" x14ac:dyDescent="0.45">
      <c r="A5" s="3">
        <v>5</v>
      </c>
      <c r="B5" s="3">
        <v>3.3938714999999999</v>
      </c>
      <c r="C5" s="3">
        <v>9.5968102999999996</v>
      </c>
      <c r="D5" s="3">
        <v>22.528066599999999</v>
      </c>
      <c r="E5" s="3">
        <v>23.56</v>
      </c>
    </row>
    <row r="6" spans="1:9" x14ac:dyDescent="0.45">
      <c r="A6" s="3">
        <v>6</v>
      </c>
      <c r="B6" s="3">
        <v>3.3944497</v>
      </c>
      <c r="C6" s="3">
        <v>9.5935421000000005</v>
      </c>
      <c r="D6" s="3">
        <v>22.522354100000001</v>
      </c>
      <c r="E6" s="3">
        <v>23.61</v>
      </c>
    </row>
    <row r="7" spans="1:9" x14ac:dyDescent="0.45">
      <c r="A7" s="3">
        <v>7</v>
      </c>
      <c r="B7" s="3">
        <v>3.3944983</v>
      </c>
      <c r="C7" s="3">
        <v>9.5932674000000002</v>
      </c>
      <c r="D7" s="3">
        <v>22.507436800000001</v>
      </c>
      <c r="E7" s="3">
        <v>23.67</v>
      </c>
    </row>
    <row r="8" spans="1:9" x14ac:dyDescent="0.45">
      <c r="A8" s="3">
        <v>8</v>
      </c>
      <c r="B8" s="3">
        <v>3.3943080999999999</v>
      </c>
      <c r="C8" s="3">
        <v>9.5943421999999998</v>
      </c>
      <c r="D8" s="3">
        <v>22.495313599999999</v>
      </c>
      <c r="E8" s="3">
        <v>23.7</v>
      </c>
    </row>
    <row r="9" spans="1:9" x14ac:dyDescent="0.45">
      <c r="A9" s="3">
        <v>9</v>
      </c>
      <c r="B9" s="3">
        <v>3.3938695999999999</v>
      </c>
      <c r="C9" s="3">
        <v>9.5968218000000007</v>
      </c>
      <c r="D9" s="3">
        <v>22.481698999999999</v>
      </c>
      <c r="E9" s="3">
        <v>23.76</v>
      </c>
    </row>
    <row r="10" spans="1:9" x14ac:dyDescent="0.45">
      <c r="A10" s="3">
        <v>10</v>
      </c>
      <c r="B10" s="3">
        <v>3.3946795000000001</v>
      </c>
      <c r="C10" s="3">
        <v>9.5922432000000004</v>
      </c>
      <c r="D10" s="3">
        <v>22.460245100000002</v>
      </c>
      <c r="E10" s="3">
        <v>23.81</v>
      </c>
    </row>
    <row r="11" spans="1:9" x14ac:dyDescent="0.45">
      <c r="A11" s="3">
        <v>11</v>
      </c>
      <c r="B11" s="3">
        <v>3.3944065999999999</v>
      </c>
      <c r="C11" s="3">
        <v>9.5937862000000003</v>
      </c>
      <c r="D11" s="3">
        <v>22.452600499999999</v>
      </c>
      <c r="E11" s="3">
        <v>23.85</v>
      </c>
    </row>
    <row r="12" spans="1:9" x14ac:dyDescent="0.45">
      <c r="A12" s="3">
        <v>12</v>
      </c>
      <c r="B12" s="3">
        <v>3.3942256</v>
      </c>
      <c r="C12" s="3">
        <v>9.5948095000000002</v>
      </c>
      <c r="D12" s="3">
        <v>22.4288311</v>
      </c>
      <c r="E12" s="3">
        <v>23.92</v>
      </c>
    </row>
    <row r="13" spans="1:9" x14ac:dyDescent="0.45">
      <c r="A13" s="3">
        <v>13</v>
      </c>
      <c r="B13" s="3">
        <v>3.3943572</v>
      </c>
      <c r="C13" s="3">
        <v>9.5940656999999998</v>
      </c>
      <c r="D13" s="3">
        <v>22.4241581</v>
      </c>
      <c r="E13" s="3">
        <v>23.94</v>
      </c>
    </row>
    <row r="14" spans="1:9" x14ac:dyDescent="0.45">
      <c r="A14" s="3">
        <v>14</v>
      </c>
      <c r="B14" s="3">
        <v>3.3935876</v>
      </c>
      <c r="C14" s="3">
        <v>9.5984172999999995</v>
      </c>
      <c r="D14" s="3">
        <v>22.399566700000001</v>
      </c>
      <c r="E14" s="3">
        <v>24.01</v>
      </c>
    </row>
    <row r="15" spans="1:9" x14ac:dyDescent="0.45">
      <c r="A15" s="3">
        <v>15</v>
      </c>
      <c r="B15" s="3">
        <v>3.3946757000000001</v>
      </c>
      <c r="C15" s="3">
        <v>9.5922651000000005</v>
      </c>
      <c r="D15" s="3">
        <v>22.402116800000002</v>
      </c>
      <c r="E15" s="3">
        <v>24.03</v>
      </c>
    </row>
    <row r="16" spans="1:9" x14ac:dyDescent="0.45">
      <c r="A16" s="3">
        <v>16</v>
      </c>
      <c r="B16" s="3">
        <v>3.3941674000000002</v>
      </c>
      <c r="C16" s="3">
        <v>9.5951375999999993</v>
      </c>
      <c r="D16" s="3">
        <v>22.3797283</v>
      </c>
      <c r="E16" s="3">
        <v>24.1</v>
      </c>
    </row>
    <row r="17" spans="1:5" x14ac:dyDescent="0.45">
      <c r="A17" s="3">
        <v>17</v>
      </c>
      <c r="B17" s="3">
        <v>3.3941138</v>
      </c>
      <c r="C17" s="3">
        <v>9.5954417999999997</v>
      </c>
      <c r="D17" s="3">
        <v>22.370018000000002</v>
      </c>
      <c r="E17" s="3">
        <v>24.15</v>
      </c>
    </row>
    <row r="18" spans="1:5" x14ac:dyDescent="0.45">
      <c r="A18" s="3">
        <v>18</v>
      </c>
      <c r="B18" s="3">
        <v>3.3938307999999999</v>
      </c>
      <c r="C18" s="3">
        <v>9.5970420999999995</v>
      </c>
      <c r="D18" s="3">
        <v>22.357587800000001</v>
      </c>
      <c r="E18" s="3">
        <v>24.16</v>
      </c>
    </row>
    <row r="19" spans="1:5" x14ac:dyDescent="0.45">
      <c r="A19" s="3">
        <v>19</v>
      </c>
      <c r="B19" s="3">
        <v>3.3948063999999998</v>
      </c>
      <c r="C19" s="3">
        <v>9.591526</v>
      </c>
      <c r="D19" s="3">
        <v>22.340972900000001</v>
      </c>
      <c r="E19" s="3">
        <v>24.22</v>
      </c>
    </row>
    <row r="20" spans="1:5" x14ac:dyDescent="0.45">
      <c r="A20" s="3">
        <v>20</v>
      </c>
      <c r="B20" s="3">
        <v>3.394145</v>
      </c>
      <c r="C20" s="3">
        <v>9.5952654000000006</v>
      </c>
      <c r="D20" s="3">
        <v>22.333765</v>
      </c>
      <c r="E20" s="3">
        <v>24.25</v>
      </c>
    </row>
    <row r="21" spans="1:5" x14ac:dyDescent="0.45">
      <c r="A21" s="3">
        <v>21</v>
      </c>
      <c r="B21" s="3">
        <v>3.3944768999999999</v>
      </c>
      <c r="C21" s="3">
        <v>9.5933886000000008</v>
      </c>
      <c r="D21" s="3">
        <v>22.310329400000001</v>
      </c>
      <c r="E21" s="3">
        <v>24.29</v>
      </c>
    </row>
    <row r="22" spans="1:5" x14ac:dyDescent="0.45">
      <c r="A22" s="3">
        <v>22</v>
      </c>
      <c r="B22" s="3">
        <v>3.3943322</v>
      </c>
      <c r="C22" s="3">
        <v>9.5942068000000003</v>
      </c>
      <c r="D22" s="3">
        <v>22.310802500000001</v>
      </c>
      <c r="E22" s="3">
        <v>24.32</v>
      </c>
    </row>
    <row r="23" spans="1:5" x14ac:dyDescent="0.45">
      <c r="A23" s="3">
        <v>23</v>
      </c>
      <c r="B23" s="3">
        <v>3.3938413000000001</v>
      </c>
      <c r="C23" s="3">
        <v>9.5969829999999998</v>
      </c>
      <c r="D23" s="3">
        <v>22.282112099999999</v>
      </c>
      <c r="E23" s="3">
        <v>24.4</v>
      </c>
    </row>
    <row r="24" spans="1:5" x14ac:dyDescent="0.45">
      <c r="A24" s="3">
        <v>24</v>
      </c>
      <c r="B24" s="3">
        <v>3.3947224999999999</v>
      </c>
      <c r="C24" s="3">
        <v>9.5920009999999998</v>
      </c>
      <c r="D24" s="3">
        <v>22.2896748</v>
      </c>
      <c r="E24" s="3">
        <v>24.4</v>
      </c>
    </row>
    <row r="25" spans="1:5" x14ac:dyDescent="0.45">
      <c r="A25" s="3">
        <v>25</v>
      </c>
      <c r="B25" s="3">
        <v>3.3943648</v>
      </c>
      <c r="C25" s="3">
        <v>9.5940227999999994</v>
      </c>
      <c r="D25" s="3">
        <v>22.2730408</v>
      </c>
      <c r="E25" s="3">
        <v>24.41</v>
      </c>
    </row>
    <row r="26" spans="1:5" x14ac:dyDescent="0.45">
      <c r="A26" s="3">
        <v>26</v>
      </c>
      <c r="B26" s="3">
        <v>3.3943148000000001</v>
      </c>
      <c r="C26" s="3">
        <v>9.5943059999999996</v>
      </c>
      <c r="D26" s="3">
        <v>22.259962099999999</v>
      </c>
      <c r="E26" s="3">
        <v>24.46</v>
      </c>
    </row>
    <row r="27" spans="1:5" x14ac:dyDescent="0.45">
      <c r="A27" s="3">
        <v>27</v>
      </c>
      <c r="B27" s="3">
        <v>3.3940768000000001</v>
      </c>
      <c r="C27" s="3">
        <v>9.5956507000000002</v>
      </c>
      <c r="D27" s="3">
        <v>22.234836600000001</v>
      </c>
      <c r="E27" s="3">
        <v>24.49</v>
      </c>
    </row>
    <row r="28" spans="1:5" x14ac:dyDescent="0.45">
      <c r="A28" s="3">
        <v>28</v>
      </c>
      <c r="B28" s="3">
        <v>3.3947465000000001</v>
      </c>
      <c r="C28" s="3">
        <v>9.5918645999999992</v>
      </c>
      <c r="D28" s="3">
        <v>22.2383919</v>
      </c>
      <c r="E28" s="3">
        <v>24.55</v>
      </c>
    </row>
    <row r="29" spans="1:5" x14ac:dyDescent="0.45">
      <c r="A29" s="3">
        <v>29</v>
      </c>
      <c r="B29" s="3">
        <v>3.3940966000000001</v>
      </c>
      <c r="C29" s="3">
        <v>9.5955381000000006</v>
      </c>
      <c r="D29" s="3">
        <v>22.224281300000001</v>
      </c>
      <c r="E29" s="3">
        <v>24.53</v>
      </c>
    </row>
    <row r="30" spans="1:5" x14ac:dyDescent="0.45">
      <c r="A30" s="3">
        <v>30</v>
      </c>
      <c r="B30" s="3">
        <v>3.3944844999999999</v>
      </c>
      <c r="C30" s="3">
        <v>9.5933455999999993</v>
      </c>
      <c r="D30" s="3">
        <v>22.207363099999998</v>
      </c>
      <c r="E30" s="3">
        <v>24.55</v>
      </c>
    </row>
    <row r="31" spans="1:5" x14ac:dyDescent="0.45">
      <c r="A31" s="3">
        <v>31</v>
      </c>
      <c r="B31" s="3">
        <v>3.3943504999999998</v>
      </c>
      <c r="C31" s="3">
        <v>9.5941037999999992</v>
      </c>
      <c r="D31" s="3">
        <v>22.202648199999999</v>
      </c>
      <c r="E31" s="3">
        <v>24.57</v>
      </c>
    </row>
    <row r="32" spans="1:5" x14ac:dyDescent="0.45">
      <c r="A32" s="3">
        <v>32</v>
      </c>
      <c r="B32" s="3">
        <v>3.3941302000000002</v>
      </c>
      <c r="C32" s="3">
        <v>9.5953484000000007</v>
      </c>
      <c r="D32" s="3">
        <v>22.168468499999999</v>
      </c>
      <c r="E32" s="3">
        <v>24.6</v>
      </c>
    </row>
    <row r="33" spans="1:5" x14ac:dyDescent="0.45">
      <c r="A33" s="3">
        <v>33</v>
      </c>
      <c r="B33" s="3">
        <v>3.3946352000000002</v>
      </c>
      <c r="C33" s="3">
        <v>9.5924940000000003</v>
      </c>
      <c r="D33" s="3">
        <v>22.183525100000001</v>
      </c>
      <c r="E33" s="3">
        <v>24.62</v>
      </c>
    </row>
    <row r="34" spans="1:5" x14ac:dyDescent="0.45">
      <c r="A34" s="3">
        <v>34</v>
      </c>
      <c r="B34" s="3">
        <v>3.3944019999999999</v>
      </c>
      <c r="C34" s="3">
        <v>9.5938119999999998</v>
      </c>
      <c r="D34" s="3">
        <v>22.2074623</v>
      </c>
      <c r="E34" s="3">
        <v>24.64</v>
      </c>
    </row>
    <row r="35" spans="1:5" x14ac:dyDescent="0.45">
      <c r="A35" s="3">
        <v>35</v>
      </c>
      <c r="B35" s="3">
        <v>3.3944328000000001</v>
      </c>
      <c r="C35" s="3">
        <v>9.5936383999999997</v>
      </c>
      <c r="D35" s="3">
        <v>22.1556435</v>
      </c>
      <c r="E35" s="3">
        <v>24.69</v>
      </c>
    </row>
    <row r="36" spans="1:5" x14ac:dyDescent="0.45">
      <c r="A36" s="3">
        <v>36</v>
      </c>
      <c r="B36" s="3">
        <v>3.3941929000000002</v>
      </c>
      <c r="C36" s="3">
        <v>9.5949936000000005</v>
      </c>
      <c r="D36" s="3">
        <v>22.1218395</v>
      </c>
      <c r="E36" s="3">
        <v>24.67</v>
      </c>
    </row>
    <row r="37" spans="1:5" x14ac:dyDescent="0.45">
      <c r="A37" s="3">
        <v>37</v>
      </c>
      <c r="B37" s="3">
        <v>3.3947873</v>
      </c>
      <c r="C37" s="3">
        <v>9.5916338000000003</v>
      </c>
      <c r="D37" s="3">
        <v>22.133096699999999</v>
      </c>
      <c r="E37" s="3">
        <v>24.68</v>
      </c>
    </row>
    <row r="38" spans="1:5" x14ac:dyDescent="0.45">
      <c r="A38" s="3">
        <v>38</v>
      </c>
      <c r="B38" s="3">
        <v>3.3944263000000001</v>
      </c>
      <c r="C38" s="3">
        <v>9.5936746999999993</v>
      </c>
      <c r="D38" s="3">
        <v>22.1131992</v>
      </c>
      <c r="E38" s="3">
        <v>24.72</v>
      </c>
    </row>
    <row r="39" spans="1:5" x14ac:dyDescent="0.45">
      <c r="A39" s="3">
        <v>39</v>
      </c>
      <c r="B39" s="3">
        <v>3.3947668000000002</v>
      </c>
      <c r="C39" s="3">
        <v>9.5917501000000005</v>
      </c>
      <c r="D39" s="3">
        <v>22.104711500000001</v>
      </c>
      <c r="E39" s="3">
        <v>24.72</v>
      </c>
    </row>
    <row r="40" spans="1:5" x14ac:dyDescent="0.45">
      <c r="A40" s="3">
        <v>40</v>
      </c>
      <c r="B40" s="3">
        <v>3.3944116000000002</v>
      </c>
      <c r="C40" s="3">
        <v>9.5937576</v>
      </c>
      <c r="D40" s="3">
        <v>22.0948925</v>
      </c>
      <c r="E40" s="3">
        <v>24.73</v>
      </c>
    </row>
    <row r="41" spans="1:5" x14ac:dyDescent="0.45">
      <c r="A41" s="3">
        <v>41</v>
      </c>
      <c r="B41" s="3">
        <v>3.3946233000000001</v>
      </c>
      <c r="C41" s="3">
        <v>9.5925616999999992</v>
      </c>
      <c r="D41" s="3">
        <v>22.059639000000001</v>
      </c>
      <c r="E41" s="3">
        <v>24.73</v>
      </c>
    </row>
    <row r="42" spans="1:5" x14ac:dyDescent="0.45">
      <c r="A42" s="3">
        <v>42</v>
      </c>
      <c r="B42" s="3">
        <v>3.3947639000000001</v>
      </c>
      <c r="C42" s="3">
        <v>9.5917663999999991</v>
      </c>
      <c r="D42" s="3">
        <v>22.0770111</v>
      </c>
      <c r="E42" s="3">
        <v>24.75</v>
      </c>
    </row>
    <row r="43" spans="1:5" x14ac:dyDescent="0.45">
      <c r="A43" s="3">
        <v>43</v>
      </c>
      <c r="B43" s="3">
        <v>3.3945799000000001</v>
      </c>
      <c r="C43" s="3">
        <v>9.5928068</v>
      </c>
      <c r="D43" s="3">
        <v>22.0606461</v>
      </c>
      <c r="E43" s="3">
        <v>24.75</v>
      </c>
    </row>
    <row r="44" spans="1:5" x14ac:dyDescent="0.45">
      <c r="A44" s="3">
        <v>44</v>
      </c>
      <c r="B44" s="3">
        <v>3.3943601000000001</v>
      </c>
      <c r="C44" s="3">
        <v>9.5940495000000006</v>
      </c>
      <c r="D44" s="3">
        <v>22.0536995</v>
      </c>
      <c r="E44" s="3">
        <v>24.77</v>
      </c>
    </row>
    <row r="45" spans="1:5" x14ac:dyDescent="0.45">
      <c r="A45" s="3">
        <v>45</v>
      </c>
      <c r="B45" s="3">
        <v>3.3944391999999999</v>
      </c>
      <c r="C45" s="3">
        <v>9.5936021999999994</v>
      </c>
      <c r="D45" s="3">
        <v>22.0236111</v>
      </c>
      <c r="E45" s="3">
        <v>24.77</v>
      </c>
    </row>
    <row r="46" spans="1:5" x14ac:dyDescent="0.45">
      <c r="A46" s="3">
        <v>46</v>
      </c>
      <c r="B46" s="3">
        <v>3.3946907999999998</v>
      </c>
      <c r="C46" s="3">
        <v>9.5921803000000008</v>
      </c>
      <c r="D46" s="3">
        <v>22.0341415</v>
      </c>
      <c r="E46" s="3">
        <v>24.78</v>
      </c>
    </row>
    <row r="47" spans="1:5" x14ac:dyDescent="0.45">
      <c r="A47" s="3">
        <v>47</v>
      </c>
      <c r="B47" s="3">
        <v>3.3943522000000002</v>
      </c>
      <c r="C47" s="3">
        <v>9.5940933000000008</v>
      </c>
      <c r="D47" s="3">
        <v>22.163835500000001</v>
      </c>
      <c r="E47" s="3">
        <v>24.79</v>
      </c>
    </row>
    <row r="48" spans="1:5" x14ac:dyDescent="0.45">
      <c r="A48" s="3">
        <v>48</v>
      </c>
      <c r="B48" s="3">
        <v>3.3946833999999999</v>
      </c>
      <c r="C48" s="3">
        <v>9.5922222000000001</v>
      </c>
      <c r="D48" s="3">
        <v>22.007061</v>
      </c>
      <c r="E48" s="3">
        <v>24.79</v>
      </c>
    </row>
    <row r="49" spans="1:5" x14ac:dyDescent="0.45">
      <c r="A49" s="3">
        <v>49</v>
      </c>
      <c r="B49" s="3">
        <v>3.3942416</v>
      </c>
      <c r="C49" s="3">
        <v>9.5947189000000002</v>
      </c>
      <c r="D49" s="3">
        <v>21.994440099999998</v>
      </c>
      <c r="E49" s="3">
        <v>24.77</v>
      </c>
    </row>
    <row r="50" spans="1:5" x14ac:dyDescent="0.45">
      <c r="A50" s="3">
        <v>50</v>
      </c>
      <c r="B50" s="3">
        <v>3.3945875000000001</v>
      </c>
      <c r="C50" s="3">
        <v>9.5927638999999996</v>
      </c>
      <c r="D50" s="3">
        <v>21.974445299999999</v>
      </c>
      <c r="E50" s="3">
        <v>24.79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Laboratorio</dc:creator>
  <cp:lastModifiedBy>hf</cp:lastModifiedBy>
  <dcterms:created xsi:type="dcterms:W3CDTF">2020-03-02T21:46:05Z</dcterms:created>
  <dcterms:modified xsi:type="dcterms:W3CDTF">2020-03-03T03:21:21Z</dcterms:modified>
</cp:coreProperties>
</file>